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<sst xmlns="http://schemas.openxmlformats.org/spreadsheetml/2006/main" count="56" uniqueCount="46">
  <si>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附件1：</t>
  </si>
  <si>
    <t>南方公司2026年度春季校园招聘岗位明细表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</si>
  <si>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</si>
  <si>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</si>
  <si>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</si>
  <si>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</si>
  <si>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</si>
  <si>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</si>
  <si>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</si>
  <si>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</si>
  <si>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</si>
  <si>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</si>
  <si>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</si>
  <si>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</si>
  <si>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</si>
  <si>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江西铜业(深圳）国际投资控股有限公司</t>
  </si>
  <si>
    <t>管培生</t>
  </si>
  <si>
    <t>专业技术</t>
  </si>
  <si>
    <t>硕士研究生及以上</t>
  </si>
  <si>
    <t>研究生：理论经济学、应用统计、工商管理学、会计、审计、金融、国际商务、应用经济学、数字经济、管理科学与工程、公共管理学、理论经济学、统计学</t>
  </si>
  <si>
    <t>1.硕士研究生及以上学历，经济学类、管理学类相关专业优先；
2.具备一定的期货知识基础优先；
3.较强的团队协作能力及沟通组织协调能力。</t>
  </si>
  <si>
    <t>作为公司战略发展人才储备，进行轮岗学习、定岗学习等，成长为公司中层后备人才。</t>
  </si>
  <si>
    <t>郭先生
0755-83472872</t>
  </si>
  <si>
    <t>深圳市-福田区</t>
  </si>
  <si>
    <t>江铜（广州）光电科技有限公司</t>
  </si>
  <si>
    <t>大学本科及以上</t>
  </si>
  <si>
    <t>研究生：材料科学与工程、化学工程与技术、材料与化工、化学、电气工程。
本科：材料类、化学类、电气类。</t>
  </si>
  <si>
    <t>1.年龄：28周岁以下（1997年3月1日后出生）；
2.学历：本科学历以上；
3.专业要求：高分子材料、电气工程、电线电缆技术等相关专业优先；
4.其他：具备良好的沟通能力、学习能力，具有耐心和团队精神。</t>
  </si>
  <si>
    <t>作为公司战略性人才储备，将在各生产基地参与系统化的培训与学习计划，全面掌握公司规章制度、运营管理体系及核心业务流程，深入了解产品知识及其生产工艺与流程，熟练运用各类办公软件与工作技巧，实现从校园到职场的角色转变。在此过程中，也将有机会发掘自身潜力、明确职业发展方向，并独立承担上级交办的各项工作任务。</t>
  </si>
  <si>
    <t>李先生
13266630405</t>
  </si>
  <si>
    <t>广州、东莞</t>
  </si>
  <si>
    <t>江西铜业（清远）有限公司</t>
  </si>
  <si>
    <t>技术管培生</t>
  </si>
  <si>
    <t>研究生：材料科学与工程、冶金工程、计算机科学与技术
本科：材料类、计算机类</t>
  </si>
  <si>
    <r>
      <rPr>
        <sz val="9"/>
        <rFont val="仿宋"/>
        <charset val="134"/>
      </rPr>
      <t xml:space="preserve">1.熟练操作办公软件，对制图、绘图熟练；
2.身体素质良好，动手能力强，工作责任心强，能吃苦耐劳；
3.较强的团队协作能力及沟通组织协调能力；
4.在校成绩优良，积极参与各项校内外活动；
</t>
    </r>
    <r>
      <rPr>
        <b/>
        <sz val="9"/>
        <rFont val="仿宋"/>
        <charset val="134"/>
      </rPr>
      <t>5.期望任职地为广东省清远市。</t>
    </r>
  </si>
  <si>
    <t>1.协助车间/部门的生产、安全、工艺流程、工作执行；
2.物料管理；
3.机械设备点检及维护；
4.负责所在部门数据分析；
5.完成上级领导交办的其他工作任务。</t>
  </si>
  <si>
    <t>麦小姐
0763-3728113</t>
  </si>
  <si>
    <t>清远市-清城区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</si>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</sst>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H6" sqref="H6"/>
    </sheetView>
  </sheetViews>
  <sheetFormatPr defaultColWidth="9.63888888888889" defaultRowHeight="14.4" outlineLevelRow="7"/>
  <cols>
    <col min="1" max="1" width="4.99074074074074" customWidth="1"/>
    <col min="2" max="2" width="11.0555555555556" customWidth="1"/>
    <col min="3" max="3" width="11.7777777777778" customWidth="1"/>
    <col min="4" max="4" width="10.3796296296296" style="2" customWidth="1"/>
    <col min="5" max="5" width="8.84259259259259" customWidth="1"/>
    <col min="6" max="6" width="11.712962962963" customWidth="1"/>
    <col min="7" max="7" width="25.25" style="3" customWidth="1"/>
    <col min="8" max="8" width="24.4259259259259" customWidth="1"/>
    <col min="9" max="9" width="32.8240740740741" customWidth="1"/>
    <col min="10" max="11" width="15.1018518518519" customWidth="1"/>
    <col min="12" max="12" width="10.5740740740741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s="1" customFormat="1" ht="109" customHeight="1" spans="1:12">
      <c r="A5" s="10">
        <v>1</v>
      </c>
      <c r="B5" s="10" t="s">
        <v>15</v>
      </c>
      <c r="C5" s="11" t="s">
        <v>16</v>
      </c>
      <c r="D5" s="10" t="s">
        <v>17</v>
      </c>
      <c r="E5" s="10">
        <v>5</v>
      </c>
      <c r="F5" s="10" t="s">
        <v>18</v>
      </c>
      <c r="G5" s="12" t="s">
        <v>19</v>
      </c>
      <c r="H5" s="12" t="s">
        <v>20</v>
      </c>
      <c r="I5" s="12" t="s">
        <v>21</v>
      </c>
      <c r="J5" s="10" t="s">
        <v>22</v>
      </c>
      <c r="K5" s="10" t="s">
        <v>23</v>
      </c>
      <c r="L5" s="10"/>
    </row>
    <row r="6" s="1" customFormat="1" ht="109" customHeight="1" spans="1:12">
      <c r="A6" s="10">
        <v>2</v>
      </c>
      <c r="B6" s="13" t="s">
        <v>24</v>
      </c>
      <c r="C6" s="14" t="s">
        <v>16</v>
      </c>
      <c r="D6" s="13" t="s">
        <v>17</v>
      </c>
      <c r="E6" s="13">
        <v>5</v>
      </c>
      <c r="F6" s="15" t="s">
        <v>25</v>
      </c>
      <c r="G6" s="16" t="s">
        <v>26</v>
      </c>
      <c r="H6" s="16" t="s">
        <v>27</v>
      </c>
      <c r="I6" s="16" t="s">
        <v>28</v>
      </c>
      <c r="J6" s="13" t="s">
        <v>29</v>
      </c>
      <c r="K6" s="13" t="s">
        <v>30</v>
      </c>
      <c r="L6" s="10"/>
    </row>
    <row r="7" s="1" customFormat="1" ht="126" customHeight="1" spans="1:12">
      <c r="A7" s="10">
        <v>3</v>
      </c>
      <c r="B7" s="17" t="s">
        <v>31</v>
      </c>
      <c r="C7" s="11" t="s">
        <v>32</v>
      </c>
      <c r="D7" s="10" t="s">
        <v>17</v>
      </c>
      <c r="E7" s="10">
        <v>1</v>
      </c>
      <c r="F7" s="10" t="s">
        <v>25</v>
      </c>
      <c r="G7" s="17" t="s">
        <v>33</v>
      </c>
      <c r="H7" s="18" t="s">
        <v>34</v>
      </c>
      <c r="I7" s="12" t="s">
        <v>35</v>
      </c>
      <c r="J7" s="19" t="s">
        <v>36</v>
      </c>
      <c r="K7" s="20" t="s">
        <v>37</v>
      </c>
      <c r="L7" s="10"/>
    </row>
    <row r="8" ht="25" customHeight="1" spans="1:12">
      <c r="A8" s="21" t="s">
        <v>38</v>
      </c>
      <c r="B8" s="21"/>
      <c r="C8" s="21"/>
      <c r="D8" s="21"/>
      <c r="E8" s="10">
        <f>SUM(E5:E7)</f>
        <v>11</v>
      </c>
      <c r="F8" s="10" t="s">
        <v>39</v>
      </c>
      <c r="G8" s="10" t="s">
        <v>39</v>
      </c>
      <c r="H8" s="10" t="s">
        <v>39</v>
      </c>
      <c r="I8" s="10" t="s">
        <v>39</v>
      </c>
      <c r="J8" s="22"/>
      <c r="K8" s="22"/>
      <c r="L8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D5">
      <formula1>Sheet1!$D$3:$D$5</formula1>
    </dataValidation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.63888888888889" defaultRowHeight="14.4" outlineLevelRow="5" outlineLevelCol="7"/>
  <cols>
    <col min="4" max="4" width="19.7592592592593" customWidth="1"/>
    <col min="8" max="8" width="27.3796296296296" customWidth="1"/>
  </cols>
  <sheetData>
    <row r="2" spans="4:8">
      <c r="G2" t="s">
        <v>40</v>
      </c>
      <c r="H2" t="s">
        <v>41</v>
      </c>
    </row>
    <row r="3" spans="4:8">
      <c r="D3" t="s">
        <v>17</v>
      </c>
      <c r="H3" t="s">
        <v>18</v>
      </c>
    </row>
    <row r="4" spans="4:8">
      <c r="D4" t="s">
        <v>42</v>
      </c>
      <c r="H4" t="s">
        <v>25</v>
      </c>
    </row>
    <row r="5" spans="4:8">
      <c r="D5" t="s">
        <v>43</v>
      </c>
      <c r="H5" t="s">
        <v>44</v>
      </c>
    </row>
    <row r="6" spans="4:8">
      <c r="H6" t="s">
        <v>45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郭创鑫</cp:lastModifiedBy>
  <dcterms:created xsi:type="dcterms:W3CDTF">2024-11-16T21:06:00Z</dcterms:created>
  <dcterms:modified xsi:type="dcterms:W3CDTF">2026-03-13T03:47:12Z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7FD167768B7043F9A08E78FA2214AD55_13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