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<sst xmlns="http://schemas.openxmlformats.org/spreadsheetml/2006/main" count="49" uniqueCount="39">
  <si>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附件1：</t>
  </si>
  <si>
    <t>江西电缆2026年第二批社会招聘岗位明细表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</si>
  <si>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</si>
  <si>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</si>
  <si>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</si>
  <si>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</si>
  <si>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</si>
  <si>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</si>
  <si>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</si>
  <si>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</si>
  <si>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</si>
  <si>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</si>
  <si>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</si>
  <si>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</si>
  <si>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</si>
  <si>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江西电缆</t>
  </si>
  <si>
    <t>立塔主机</t>
  </si>
  <si>
    <t>生产服务一线</t>
  </si>
  <si>
    <t>大学专科及以上</t>
  </si>
  <si>
    <t>本科：工学
专科：装备制造大类</t>
  </si>
  <si>
    <t>1、政治立场坚定，具有良好的职业道德，诚实守信，爱岗敬业，与原单位不存在经济及其他纠纷；
2、身体健康，无不良征信记录、违纪违法记录；
3、具有良好的沟通协调能力和团队合作精神，抗压能力强，吃苦耐劳；
4、三年及以上超高压立塔交联生产线主机从业经验。</t>
  </si>
  <si>
    <t>1、全面负责操作超高压车间交联机，做好生产中上下道工序互检和自检、工装模具量具保养。
2、准备每日生产盘具，领好主材、辅材和工装具。
3、做好机台 5S 和开机记录。
4、部门或车间安排的其他工作。</t>
  </si>
  <si>
    <t>赵先生
0796-8350116</t>
  </si>
  <si>
    <t>江西吉安</t>
  </si>
  <si>
    <t>后勤工</t>
  </si>
  <si>
    <t>不限</t>
  </si>
  <si>
    <t>1、政治立场坚定，具有良好的职业道德，诚实守信，爱岗敬业，与原单位不存在经济及其他纠纷；
2、身体情况良好，无不良征信记录、违纪违法记录；
3、具有良好的沟通协调能力和团队合作精神，沟通能力强，吃苦耐劳；
4、持有效残疾证。</t>
  </si>
  <si>
    <t>1、按包装工艺对电缆包装，检查包装设备和材料供应情况，准确标注产品标识信息。
2、依据生产计划协助搬运原材料、零部件至指定生产区域，保障物料供应及时准确。
3、负责成品、半成品搬运和整理并规范放置以及废线处理等工作。
4、负责车间场地清洁，协助生产线工人完成产品包装、贴标签等工作。
5、部门或车间安排的其他工作。</t>
  </si>
  <si>
    <t>仅限残疾人报名</t>
  </si>
  <si>
    <t>合计</t>
  </si>
  <si>
    <t>/</t>
  </si>
  <si>
    <r>
      <rPr>
        <sz val="9"/>
        <color rgb="FF000000"/>
        <rFont val="仿宋"/>
        <charset val="134"/>
      </rPr>
      <t>1.</t>
    </r>
    <r>
      <rPr>
        <b/>
        <sz val="9"/>
        <color rgb="FF000000"/>
        <rFont val="仿宋"/>
        <charset val="134"/>
      </rPr>
      <t>招聘岗位：一般按公司批复的“三定”方案标准岗位名称填写；
2.</t>
    </r>
    <r>
      <rPr>
        <sz val="9"/>
        <color rgb="FF000000"/>
        <rFont val="仿宋"/>
        <charset val="134"/>
      </rPr>
      <t>岗位类别：专业技术、一般管理、生产服务一线；
3.学历：大专、本科、研究生、博士研究生；博士研究生及以上、硕士研究生及以上、大学本科及以上、大学专科及以上、高中（中专）及以上；
4.</t>
    </r>
    <r>
      <rPr>
        <b/>
        <sz val="9"/>
        <color rgb="FF000000"/>
        <rFont val="仿宋"/>
        <charset val="134"/>
      </rPr>
      <t>招聘专业：严格按照批复专业</t>
    </r>
    <r>
      <rPr>
        <sz val="9"/>
        <color rgb="FF000000"/>
        <rFont val="仿宋"/>
        <charset val="134"/>
      </rPr>
      <t>，根据学历条件，对照国家相应专业目录表及《江铜集团2025年专业条件设置指导目录（试行）》，设置招聘专业条件。例如，①机械工程师要求大学本科及以上学历，故对照查询《普通高等学校本科专业目录（2024）》，按照《江铜集团2025年专业条件设置指导目录（试行）》，机械类别的本科专业对应有“机械类、交叉工程类、航空航天类、兵器类、力学类、农业工程类、海洋工程类”，结合岗位需求，设置机械工程师招聘专业为“机械类、交叉工程类”；②电气工程要求大学本科及以上学历，故对照查询《普通高等学校本科专业目录（2024）》，按照《江铜集团2025年专业条件设置指导目录（试行）》，电气自动化类别的本科专业对应有“电气类、自动化类、仪器类、航空航天类、交叉工程类、农业工程类、电子信息类”，基于从严审核资格条件的考虑，结合岗位实际需求，认定电气类的电气工程及其自动化、电气工程与智能控制、大功率半导体科学与工程，电气信息类的电子信息工程符合要求，设置电气工程师招聘专业为“电气工程及其自动化、电气工程与智能控制、大功率半导体科学与工程、电子信息工程”③能源工程师要求硕士研究生及以上学历，故对照查询《研究生教育学科专业简介及其学位基本要求(试行版)》（2024年），按照《江铜集团2025年专业条件设置指导目录（试行）》，能源动力的研究生专业对应有“动力工程及工程热物理、能源动力”，结合岗位需求，设置能源工程师的专业为“动力工程及工程热物理、能源动力”；
5.任职要求：</t>
    </r>
    <r>
      <rPr>
        <sz val="9"/>
        <color rgb="FFC00000"/>
        <rFont val="仿宋"/>
        <charset val="134"/>
      </rPr>
      <t>参考岗位任职说明书（若有）</t>
    </r>
    <r>
      <rPr>
        <sz val="9"/>
        <color rgb="FF000000"/>
        <rFont val="仿宋"/>
        <charset val="134"/>
      </rPr>
      <t>；可包括但不限于岗位资格证书、政治面貌、是否有学生会经验、是否需要研究成果、是否必须为应届毕业生等等，条件设置必须符合逻辑，与岗位工作有相关性；例如：限中共党员（含中共预备党员）、限2025年应届毕业生、性格踏实稳重等条件;
6.岗位描述：3-5条即可，可参考“三定”方案及岗位说明书描述。</t>
    </r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</si>
  <si>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</si>
  <si>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</si>
  <si>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</si>
  <si>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</si>
  <si>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</si>
  <si>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大学本科及以上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</si>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</sst>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仿宋"/>
      <charset val="134"/>
    </font>
    <font>
      <sz val="9"/>
      <color rgb="FFC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8"/>
  <sheetViews>
    <sheetView tabSelected="1" zoomScale="130" zoomScaleNormal="130" workbookViewId="0">
      <selection activeCell="A7" sqref="A7:L7"/>
    </sheetView>
  </sheetViews>
  <sheetFormatPr defaultColWidth="8.71666666666667" defaultRowHeight="13.5" outlineLevelRow="7"/>
  <cols>
    <col min="1" max="1" width="4.99166666666667" customWidth="1"/>
    <col min="2" max="2" width="9.03333333333333" customWidth="1"/>
    <col min="3" max="3" width="9.61666666666667" customWidth="1"/>
    <col min="4" max="4" width="10.3833333333333" style="1" customWidth="1"/>
    <col min="5" max="5" width="8.84166666666667" customWidth="1"/>
    <col min="6" max="6" width="8.45833333333333" customWidth="1"/>
    <col min="7" max="7" width="11.6333333333333" style="2" customWidth="1"/>
    <col min="8" max="8" width="26.3333333333333" customWidth="1"/>
    <col min="9" max="9" width="32.975" customWidth="1"/>
    <col min="10" max="10" width="11.6333333333333" customWidth="1"/>
    <col min="11" max="11" width="10.475" customWidth="1"/>
    <col min="12" max="12" width="10.575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customFormat="1" ht="94.5" spans="1:12">
      <c r="A5" s="10">
        <v>4</v>
      </c>
      <c r="B5" s="11" t="s">
        <v>15</v>
      </c>
      <c r="C5" s="12" t="s">
        <v>16</v>
      </c>
      <c r="D5" s="11" t="s">
        <v>17</v>
      </c>
      <c r="E5" s="11">
        <v>2</v>
      </c>
      <c r="F5" s="13" t="s">
        <v>18</v>
      </c>
      <c r="G5" s="14" t="s">
        <v>19</v>
      </c>
      <c r="H5" s="15" t="s">
        <v>20</v>
      </c>
      <c r="I5" s="14" t="s">
        <v>21</v>
      </c>
      <c r="J5" s="11" t="s">
        <v>22</v>
      </c>
      <c r="K5" s="11" t="s">
        <v>23</v>
      </c>
      <c r="L5" s="10"/>
    </row>
    <row r="6" customFormat="1" ht="114" customHeight="1" spans="1:12">
      <c r="A6" s="10">
        <v>5</v>
      </c>
      <c r="B6" s="11" t="s">
        <v>15</v>
      </c>
      <c r="C6" s="12" t="s">
        <v>24</v>
      </c>
      <c r="D6" s="11" t="s">
        <v>17</v>
      </c>
      <c r="E6" s="11">
        <v>1</v>
      </c>
      <c r="F6" s="14" t="s">
        <v>25</v>
      </c>
      <c r="G6" s="14" t="s">
        <v>25</v>
      </c>
      <c r="H6" s="15" t="s">
        <v>26</v>
      </c>
      <c r="I6" s="14" t="s">
        <v>27</v>
      </c>
      <c r="J6" s="11" t="s">
        <v>22</v>
      </c>
      <c r="K6" s="11" t="s">
        <v>23</v>
      </c>
      <c r="L6" s="10" t="s">
        <v>28</v>
      </c>
    </row>
    <row r="7" customFormat="1" ht="25" customHeight="1" spans="1:12">
      <c r="A7" s="16" t="s">
        <v>29</v>
      </c>
      <c r="B7" s="16"/>
      <c r="C7" s="16"/>
      <c r="D7" s="16"/>
      <c r="E7" s="17">
        <f>SUM(E5:E6)</f>
        <v>3</v>
      </c>
      <c r="F7" s="17" t="s">
        <v>30</v>
      </c>
      <c r="G7" s="17" t="s">
        <v>30</v>
      </c>
      <c r="H7" s="17" t="s">
        <v>30</v>
      </c>
      <c r="I7" s="17" t="s">
        <v>30</v>
      </c>
      <c r="J7" s="18"/>
      <c r="K7" s="18"/>
      <c r="L7" s="18"/>
    </row>
    <row r="8" customFormat="1" ht="174" hidden="1" customHeight="1" spans="1:12">
      <c r="A8" s="19" t="s">
        <v>31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</sheetData>
  <sheetProtection formatCells="0" formatColumns="0" formatRows="0" insertRows="0" insertColumns="0" insertHyperlinks="0" deleteColumns="0" deleteRows="0" sort="0" autoFilter="0" pivotTables="0"/>
  <mergeCells count="13">
    <mergeCell ref="A2:L2"/>
    <mergeCell ref="F3:H3"/>
    <mergeCell ref="A7:D7"/>
    <mergeCell ref="A8:L8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F5">
      <formula1>Sheet1!$H$2:$H$6</formula1>
    </dataValidation>
    <dataValidation type="list" allowBlank="1" showInputMessage="1" showErrorMessage="1" sqref="D5:D6">
      <formula1>Sheet1!$D$3:$D$5</formula1>
    </dataValidation>
  </dataValidations>
  <pageMargins left="0.75" right="0.75" top="1" bottom="1" header="0.5" footer="0.5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32</v>
      </c>
      <c r="H2" t="s">
        <v>33</v>
      </c>
    </row>
    <row r="3" spans="4:8">
      <c r="D3" t="s">
        <v>34</v>
      </c>
      <c r="H3" t="s">
        <v>35</v>
      </c>
    </row>
    <row r="4" spans="4:8">
      <c r="D4" t="s">
        <v>36</v>
      </c>
      <c r="H4" t="s">
        <v>37</v>
      </c>
    </row>
    <row r="5" spans="4:8">
      <c r="D5" t="s">
        <v>17</v>
      </c>
      <c r="H5" t="s">
        <v>18</v>
      </c>
    </row>
    <row r="6" spans="4:8">
      <c r="H6" t="s">
        <v>38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Aministrater</cp:lastModifiedBy>
  <dcterms:created xsi:type="dcterms:W3CDTF">2024-11-16T21:06:00Z</dcterms:created>
  <dcterms:modified xsi:type="dcterms:W3CDTF">2026-03-25T03:03:22Z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26402F4A165F495DB67B0370E3C7363E_13</vt:lpwstr>
  </property>
  <property fmtid="{D5CDD505-2E9C-101B-9397-08002B2CF9AE}" pid="4" name="CalculationRule">
    <vt:i4>0</vt:i4>
  </property>
</Properties>
</file>