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68"/>
  </bookViews>
  <sheets>
    <sheet name="生产服务一线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<sst xmlns="http://schemas.openxmlformats.org/spreadsheetml/2006/main" count="56" uniqueCount="45">
  <si>
    <t>附件1：</t>
  </si>
  <si>
    <t>南方公司2026年度第四批次生产服务一线岗社会招聘岗位明细表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</si>
  <si>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</si>
  <si>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</si>
  <si>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</si>
  <si>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</si>
  <si>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</si>
  <si>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</si>
  <si>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</si>
  <si>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</si>
  <si>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</si>
  <si>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</si>
  <si>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</si>
  <si>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</si>
  <si>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</si>
  <si>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江西铜业（清远）有限公司</t>
  </si>
  <si>
    <t>化验分析</t>
  </si>
  <si>
    <t>生产服务一线</t>
  </si>
  <si>
    <t>高中（中专）及以上</t>
  </si>
  <si>
    <t>不限</t>
  </si>
  <si>
    <t>1.中专及以上学历、化工类专业优先；
2.熟练掌握化验室各种溶液的配制与计算、化学分析操作、实验基本知识与基础理论；
2.能够独立完成样品的分析和检测工作；
3.具备良好的数据分析能力，能够对检测结果进行准确解读和报告。
4.身体素质良好，动手能力强，工作责任心强，能吃苦耐劳。</t>
  </si>
  <si>
    <t>1.负责金属样品的化验分析工作，确保分析结果的准确性和可靠性。
2.记录和分析化验数据，编写化验报告。
3.熟练操作化验分析仪器和设备，进行日常维护和保养 
4.遵守公司规章制度，保守公司机密。</t>
  </si>
  <si>
    <t>麦小姐
0763-3728113</t>
  </si>
  <si>
    <t>清远市-清城区</t>
  </si>
  <si>
    <t>江铜（广州）光电科技有限公司</t>
  </si>
  <si>
    <t>业务经理</t>
  </si>
  <si>
    <t>大学专科及以上</t>
  </si>
  <si>
    <t>研究生：理论经济学、应用经济学、金融、国际商务、管理科学与工程、公共管理学、工商管理学、心理学、化学工程与技术、材料与化工、化学、机械工程、机械、电气工程、电子科学与技术、控制科学与工程、电子信息、管理科学与工程、工程管理、外国语言文学、翻译。
本科：经济学类、经济与贸易类、金融学类、电子商务类、物流管理与工程类、公共管理学、工商管理类、心理学类、材料类、化学类、机械类、电气类、自动化类、电子信息类、管理科学与工程类、外国语言文学类。
专科：财经商贸大类、生物与化工大类、装备制造大类、电力技术类、电子与信息大类、公共管理与服务大类。</t>
  </si>
  <si>
    <t>1.大专及以上学历，45周岁以下（1980年1月1日后出生），电源线、排插、新能源充电线等产品企业销售5年以上经验，有研发背景者优先；
2.对电线电缆行业市场的现状和未来发展了解较深入，有较好的客户资源；
3.拥有较突出的个人销售业绩及独立开发客户的经验。</t>
  </si>
  <si>
    <t>1.根据公司经营战略，达成电源线、排插、新能源充电线等产品的销售目标、进行销售预测，对销售额和毛利的达成负责；
2.与目标客户建立长期战略合作关系，把握客户的需求；
3.有消费类电子产品（排插等）渠道资源或营销网络资源亦可。</t>
  </si>
  <si>
    <t>李先生
13266630405</t>
  </si>
  <si>
    <t>广州市-增城区</t>
  </si>
  <si>
    <t>广州宝新电线电缆制造有限公司</t>
  </si>
  <si>
    <t>IPQC</t>
  </si>
  <si>
    <t>不限专业</t>
  </si>
  <si>
    <t>1.高中及以上学历，专业不限，40周岁以下（1985年1月1日后出生）；
2.有较好的沟通能力，分析能力，语言组织能力，会使用Word，Excel文档表格；
3.有一年以上质检经验者优先。</t>
  </si>
  <si>
    <t>负责一车间EV大线成品岗位4台成品机的检验+导通耐压测试工作。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</si>
  <si>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</si>
  <si>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</si>
  <si>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</si>
  <si>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</si>
  <si>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</si>
  <si>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</si>
  <si>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</si>
  <si>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大学本科及以上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</si>
</sst>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topLeftCell="A4" workbookViewId="0">
      <selection activeCell="J5" sqref="J5"/>
    </sheetView>
  </sheetViews>
  <sheetFormatPr defaultColWidth="8.7037037037037" defaultRowHeight="14.4" outlineLevelRow="7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0.8981481481481" style="2" customWidth="1"/>
    <col min="8" max="8" width="34.75" customWidth="1"/>
    <col min="9" max="9" width="48.8981481481481" customWidth="1"/>
    <col min="10" max="10" width="14" customWidth="1"/>
    <col min="11" max="11" width="12.1018518518519" customWidth="1"/>
    <col min="12" max="12" width="10.6018518518519" customWidth="1"/>
  </cols>
  <sheetData>
    <row r="1" ht="25" customHeight="1" spans="1:1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8" t="s">
        <v>8</v>
      </c>
      <c r="J3" s="6" t="s">
        <v>9</v>
      </c>
      <c r="K3" s="1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19"/>
      <c r="J4" s="6"/>
      <c r="K4" s="19"/>
      <c r="L4" s="6"/>
    </row>
    <row r="5" ht="128" customHeight="1" spans="1:12">
      <c r="A5" s="8">
        <v>1</v>
      </c>
      <c r="B5" s="8" t="s">
        <v>15</v>
      </c>
      <c r="C5" s="9" t="s">
        <v>16</v>
      </c>
      <c r="D5" s="8" t="s">
        <v>17</v>
      </c>
      <c r="E5" s="8">
        <v>2</v>
      </c>
      <c r="F5" s="8" t="s">
        <v>18</v>
      </c>
      <c r="G5" s="8" t="s">
        <v>19</v>
      </c>
      <c r="H5" s="10" t="s">
        <v>20</v>
      </c>
      <c r="I5" s="20" t="s">
        <v>21</v>
      </c>
      <c r="J5" s="8" t="s">
        <v>22</v>
      </c>
      <c r="K5" s="21" t="s">
        <v>23</v>
      </c>
      <c r="L5" s="22"/>
    </row>
    <row r="6" ht="128" customHeight="1" spans="1:12">
      <c r="A6" s="8">
        <v>2</v>
      </c>
      <c r="B6" s="8" t="s">
        <v>24</v>
      </c>
      <c r="C6" s="11" t="s">
        <v>25</v>
      </c>
      <c r="D6" s="12" t="s">
        <v>17</v>
      </c>
      <c r="E6" s="12">
        <v>1</v>
      </c>
      <c r="F6" s="12" t="s">
        <v>26</v>
      </c>
      <c r="G6" s="10" t="s">
        <v>27</v>
      </c>
      <c r="H6" s="13" t="s">
        <v>28</v>
      </c>
      <c r="I6" s="23" t="s">
        <v>29</v>
      </c>
      <c r="J6" s="8" t="s">
        <v>30</v>
      </c>
      <c r="K6" s="21" t="s">
        <v>31</v>
      </c>
      <c r="L6" s="22"/>
    </row>
    <row r="7" ht="128" customHeight="1" spans="1:12">
      <c r="A7" s="8">
        <v>3</v>
      </c>
      <c r="B7" s="12" t="s">
        <v>32</v>
      </c>
      <c r="C7" s="11" t="s">
        <v>33</v>
      </c>
      <c r="D7" s="12" t="s">
        <v>17</v>
      </c>
      <c r="E7" s="14">
        <v>1</v>
      </c>
      <c r="F7" s="12" t="s">
        <v>18</v>
      </c>
      <c r="G7" s="10" t="s">
        <v>34</v>
      </c>
      <c r="H7" s="13" t="s">
        <v>35</v>
      </c>
      <c r="I7" s="23" t="s">
        <v>36</v>
      </c>
      <c r="J7" s="8" t="s">
        <v>30</v>
      </c>
      <c r="K7" s="21" t="s">
        <v>31</v>
      </c>
      <c r="L7" s="22"/>
    </row>
    <row r="8" ht="25" customHeight="1" spans="1:12">
      <c r="A8" s="15" t="s">
        <v>37</v>
      </c>
      <c r="B8" s="15"/>
      <c r="C8" s="15"/>
      <c r="D8" s="15"/>
      <c r="E8" s="16">
        <f>SUM(E5:E7)</f>
        <v>4</v>
      </c>
      <c r="F8" s="16" t="s">
        <v>38</v>
      </c>
      <c r="G8" s="17" t="s">
        <v>38</v>
      </c>
      <c r="H8" s="17" t="s">
        <v>38</v>
      </c>
      <c r="I8" s="17" t="s">
        <v>38</v>
      </c>
      <c r="J8" s="24"/>
      <c r="K8" s="24"/>
      <c r="L8" s="24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8:D8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6">
      <formula1/>
    </dataValidation>
  </dataValidations>
  <pageMargins left="0.75" right="0.75" top="1" bottom="1" header="0.5" footer="0.5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962962962963" customWidth="1"/>
    <col min="8" max="8" width="27.3981481481481" customWidth="1"/>
  </cols>
  <sheetData>
    <row r="2" spans="7:8">
      <c r="G2" t="s">
        <v>39</v>
      </c>
      <c r="H2" t="s">
        <v>40</v>
      </c>
    </row>
    <row r="3" spans="4:8">
      <c r="D3" t="s">
        <v>41</v>
      </c>
      <c r="H3" t="s">
        <v>42</v>
      </c>
    </row>
    <row r="4" spans="4:8">
      <c r="D4" t="s">
        <v>43</v>
      </c>
      <c r="H4" t="s">
        <v>44</v>
      </c>
    </row>
    <row r="5" spans="4:8">
      <c r="D5" t="s">
        <v>17</v>
      </c>
      <c r="H5" t="s">
        <v>26</v>
      </c>
    </row>
    <row r="6" spans="8:8">
      <c r="H6" t="s">
        <v>18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JTNF</cp:lastModifiedBy>
  <dcterms:created xsi:type="dcterms:W3CDTF">2024-11-16T21:06:00Z</dcterms:created>
  <dcterms:modified xsi:type="dcterms:W3CDTF">2025-12-02T09:04:26Z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EB196AB29A6E4E3DA8F452ACECDE5D69_13</vt:lpwstr>
  </property>
</Properties>
</file>